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<sst xmlns="http://schemas.openxmlformats.org/spreadsheetml/2006/main" count="73" uniqueCount="73">
  <si>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</si>
  <si>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</si>
  <si>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</si>
  <si>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</si>
  <si>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</si>
  <si>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</si>
  <si>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</si>
  <si>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</si>
  <si>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</si>
  <si>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</si>
  <si>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</si>
  <si>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</si>
  <si>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</si>
  <si>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</si>
  <si>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</si>
  <si>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</si>
  <si>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</si>
  <si>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</si>
  <si>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</si>
  <si>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</si>
  <si>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</si>
  <si>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</si>
  <si>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</si>
  <si>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</si>
  <si>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</si>
  <si>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</si>
  <si>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</si>
  <si>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</si>
  <si>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</si>
  <si>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</si>
  <si>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</si>
  <si>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</si>
  <si>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</si>
  <si>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</si>
  <si>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</si>
  <si>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</si>
  <si>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</si>
  <si>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</si>
  <si>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</si>
  <si>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</si>
  <si>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</si>
  <si>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</si>
  <si>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</si>
  <si>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</si>
  <si>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</si>
  <si>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</si>
  <si>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</si>
  <si>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</si>
  <si>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</si>
  <si>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</si>
  <si>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</si>
  <si>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</si>
  <si>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</si>
  <si>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</si>
  <si>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</si>
  <si>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</si>
  <si>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</si>
  <si>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</si>
  <si>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</si>
  <si>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</si>
  <si>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</si>
  <si>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</si>
  <si>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</si>
  <si>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</si>
  <si>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</si>
  <si>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</si>
  <si>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</si>
  <si>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</si>
  <si>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</si>
  <si>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</si>
  <si>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</si>
  <si>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</si>
  <si>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18.11.2016 р.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</si>
</sst>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6185785.02</v>
      </c>
      <c r="G7" s="33">
        <f>F7/E7*100</f>
        <v>84.95790440873506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8308.26+8362.8+8544.6+8362.7+7272+7953.75+7544.7+6762.96+8299.17+8453.7</f>
        <v>79864.64</v>
      </c>
      <c r="G8" s="35">
        <f aca="true" t="shared" si="0" ref="G8:G33">F8/E8*100</f>
        <v>88.7384888888889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+38900+900+27600</f>
        <v>5079860</v>
      </c>
      <c r="G10" s="35">
        <f t="shared" si="0"/>
        <v>89.90902654867257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.7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.7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1205179.8399999999</v>
      </c>
      <c r="G16" s="33">
        <f t="shared" si="0"/>
        <v>59.95919601990048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.7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.7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34">
        <v>41884</v>
      </c>
      <c r="G22" s="35">
        <f>F22/E22*100</f>
        <v>83.768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49500</v>
      </c>
      <c r="G25" s="33">
        <f t="shared" si="0"/>
        <v>61.875</v>
      </c>
    </row>
    <row r="26" spans="1:7" ht="31.5">
      <c r="A26" s="23" t="s">
        <v>15</v>
      </c>
      <c r="B26" s="16"/>
      <c r="C26" s="17" t="s">
        <v>48</v>
      </c>
      <c r="D26" s="34"/>
      <c r="E26" s="45">
        <v>40000</v>
      </c>
      <c r="F26" s="34">
        <f>15000+14500</f>
        <v>29500</v>
      </c>
      <c r="G26" s="35">
        <f t="shared" si="0"/>
        <v>73.75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.7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2814042.47</v>
      </c>
      <c r="G29" s="33">
        <f t="shared" si="0"/>
        <v>62.38045190714424</v>
      </c>
    </row>
    <row r="30" spans="1:7" ht="15.7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719913.6+286153.8+38001.6+12510.66+359013.88+125281.2+37893+27760+98744.36+68249.6+256635.6+47756.4+29890+210228+107425.8+115932+224499.5+8979.93+3372.34+35801.2</f>
        <v>2814042.47</v>
      </c>
      <c r="G32" s="35">
        <f t="shared" si="0"/>
        <v>67.30393273091147</v>
      </c>
    </row>
    <row r="33" spans="1:7" ht="15.7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10254507.33</v>
      </c>
      <c r="G33" s="43">
        <f t="shared" si="0"/>
        <v>73.8685776070206</v>
      </c>
    </row>
    <row r="34" spans="1:7" ht="18.75">
      <c r="A34" s="4"/>
      <c r="B34" s="2"/>
      <c r="C34" s="8"/>
      <c r="D34" s="9"/>
      <c r="E34" s="10"/>
      <c r="F34" s="2"/>
      <c r="G34" s="2"/>
    </row>
    <row r="35" spans="1:7" ht="18.75">
      <c r="A35" s="2"/>
      <c r="B35" s="11"/>
      <c r="C35" s="12"/>
      <c r="D35" s="11"/>
      <c r="E35" s="13"/>
      <c r="F35" s="11"/>
      <c r="G35" s="2"/>
    </row>
    <row r="36" spans="1:7" ht="18.75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</cp:lastModifiedBy>
  <cp:lastPrinted>2016-10-03T11:49:08Z</cp:lastPrinted>
  <dcterms:created xsi:type="dcterms:W3CDTF">1996-10-08T23:32:33Z</dcterms:created>
  <dcterms:modified xsi:type="dcterms:W3CDTF">2016-11-18T13:33:32Z</dcterms:modified>
  <cp:category/>
  <cp:version/>
  <cp:contentType/>
  <cp:contentStatus/>
</cp:coreProperties>
</file>